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codon usage bias" sheetId="1" r:id="rId1"/>
    <sheet name="Codon number statistic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<sst xmlns="http://schemas.openxmlformats.org/spreadsheetml/2006/main" count="128" uniqueCount="102">
  <si>
    <r>
      <t xml:space="preserve"> Table S2. Codon usage preference statistics of 9 </t>
    </r>
    <r>
      <rPr>
        <i/>
        <sz val="10"/>
        <color theme="1"/>
        <rFont val="Times New Roman"/>
        <charset val="134"/>
      </rPr>
      <t>Veronica</t>
    </r>
    <r>
      <rPr>
        <sz val="10"/>
        <color theme="1"/>
        <rFont val="Times New Roman"/>
        <charset val="134"/>
      </rPr>
      <t xml:space="preserve"> species</t>
    </r>
  </si>
  <si>
    <t>AA</t>
  </si>
  <si>
    <t>Codon</t>
  </si>
  <si>
    <t>RSCU</t>
  </si>
  <si>
    <t>id</t>
  </si>
  <si>
    <t>V.anagallis-aquatica</t>
  </si>
  <si>
    <t>V.undulata</t>
  </si>
  <si>
    <t>V. agrestis</t>
  </si>
  <si>
    <t>V. arvensis</t>
  </si>
  <si>
    <t>V. chamaedrys</t>
  </si>
  <si>
    <t>V. eriogyne</t>
  </si>
  <si>
    <t>V. nakaiana</t>
  </si>
  <si>
    <t>V. ovata subsp. kiusiana</t>
  </si>
  <si>
    <t>V. polita</t>
  </si>
  <si>
    <t>Phe</t>
  </si>
  <si>
    <t>UUU</t>
  </si>
  <si>
    <t>UUC</t>
  </si>
  <si>
    <t>Leu</t>
  </si>
  <si>
    <t>UUA</t>
  </si>
  <si>
    <t>UUG</t>
  </si>
  <si>
    <t>CUU</t>
  </si>
  <si>
    <t>CUC</t>
  </si>
  <si>
    <t>CUA</t>
  </si>
  <si>
    <t>CUG</t>
  </si>
  <si>
    <t>Ile</t>
  </si>
  <si>
    <t>AUU</t>
  </si>
  <si>
    <t>AUC</t>
  </si>
  <si>
    <t>AUA</t>
  </si>
  <si>
    <t>Met</t>
  </si>
  <si>
    <t>AUG</t>
  </si>
  <si>
    <t>Val</t>
  </si>
  <si>
    <t>GUU</t>
  </si>
  <si>
    <t>GUC</t>
  </si>
  <si>
    <t>GUA</t>
  </si>
  <si>
    <t>GUG</t>
  </si>
  <si>
    <t>Ser</t>
  </si>
  <si>
    <t>UCU</t>
  </si>
  <si>
    <t>UCC</t>
  </si>
  <si>
    <t>UCA</t>
  </si>
  <si>
    <t>UCG</t>
  </si>
  <si>
    <t>Pro</t>
  </si>
  <si>
    <t>CCU</t>
  </si>
  <si>
    <t>CCC</t>
  </si>
  <si>
    <t>CCA</t>
  </si>
  <si>
    <t>CCG</t>
  </si>
  <si>
    <t>Thr</t>
  </si>
  <si>
    <t>ACU</t>
  </si>
  <si>
    <t>ACC</t>
  </si>
  <si>
    <t>ACA</t>
  </si>
  <si>
    <t>ACG</t>
  </si>
  <si>
    <t>Ala</t>
  </si>
  <si>
    <t>GCU</t>
  </si>
  <si>
    <t>GCC</t>
  </si>
  <si>
    <t>GCA</t>
  </si>
  <si>
    <t>GCG</t>
  </si>
  <si>
    <t>Tyr</t>
  </si>
  <si>
    <t>UAU</t>
  </si>
  <si>
    <t>UAC</t>
  </si>
  <si>
    <t>TER</t>
  </si>
  <si>
    <t>UAA</t>
  </si>
  <si>
    <t>UAG</t>
  </si>
  <si>
    <t>His</t>
  </si>
  <si>
    <t>CAU</t>
  </si>
  <si>
    <t>CAC</t>
  </si>
  <si>
    <t>Gln</t>
  </si>
  <si>
    <t>CAA</t>
  </si>
  <si>
    <t>CAG</t>
  </si>
  <si>
    <t>Asn</t>
  </si>
  <si>
    <t>AAU</t>
  </si>
  <si>
    <t>AAC</t>
  </si>
  <si>
    <t>Lys</t>
  </si>
  <si>
    <t>AAA</t>
  </si>
  <si>
    <t>AAG</t>
  </si>
  <si>
    <t>Asp</t>
  </si>
  <si>
    <t>GAU</t>
  </si>
  <si>
    <t>GAC</t>
  </si>
  <si>
    <t>Glu</t>
  </si>
  <si>
    <t>GAA</t>
  </si>
  <si>
    <t>GAG</t>
  </si>
  <si>
    <t>Cys</t>
  </si>
  <si>
    <t>UGU</t>
  </si>
  <si>
    <t>UGC</t>
  </si>
  <si>
    <t>UGA</t>
  </si>
  <si>
    <t>Trp</t>
  </si>
  <si>
    <t>UGG</t>
  </si>
  <si>
    <t>Arg</t>
  </si>
  <si>
    <t>CGU</t>
  </si>
  <si>
    <t>CGC</t>
  </si>
  <si>
    <t>CGA</t>
  </si>
  <si>
    <t>CGG</t>
  </si>
  <si>
    <t>AGU</t>
  </si>
  <si>
    <t>AGC</t>
  </si>
  <si>
    <t>AGA</t>
  </si>
  <si>
    <t>AGG</t>
  </si>
  <si>
    <t>Gly</t>
  </si>
  <si>
    <t>GGU</t>
  </si>
  <si>
    <t>GGC</t>
  </si>
  <si>
    <t>GGA</t>
  </si>
  <si>
    <t>GGG</t>
  </si>
  <si>
    <t>Number of codons statistics</t>
  </si>
  <si>
    <t>2281</t>
  </si>
  <si>
    <t>Toal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</si>
</sst>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i/>
      <sz val="11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7"/>
  <sheetViews>
    <sheetView tabSelected="1" workbookViewId="0">
      <selection activeCell="A1" sqref="A1:J1"/>
    </sheetView>
  </sheetViews>
  <sheetFormatPr defaultColWidth="9" defaultRowHeight="12.75"/>
  <cols>
    <col min="1" max="1" width="9" style="9"/>
    <col min="2" max="2" width="14.7433628318584" style="9" customWidth="1"/>
    <col min="3" max="3" width="16.2654867256637" style="9" customWidth="1"/>
    <col min="4" max="4" width="12.8849557522124" style="9" customWidth="1"/>
    <col min="5" max="5" width="13.5486725663717" style="9" customWidth="1"/>
    <col min="6" max="6" width="12.4867256637168" style="9" customWidth="1"/>
    <col min="7" max="7" width="12.0796460176991" style="9" customWidth="1"/>
    <col min="8" max="8" width="11.0265486725664" style="9" customWidth="1"/>
    <col min="9" max="9" width="10.9646017699115" style="9" customWidth="1"/>
    <col min="10" max="10" width="12.1504424778761" style="9" customWidth="1"/>
    <col min="11" max="11" width="9.43362831858407" style="9" customWidth="1"/>
    <col min="12" max="16384" width="9" style="9"/>
  </cols>
  <sheetData>
    <row r="1" ht="13.15" spans="1:2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11">
      <c r="A2" s="11" t="s">
        <v>1</v>
      </c>
      <c r="B2" s="12" t="s">
        <v>2</v>
      </c>
      <c r="C2" s="12" t="s">
        <v>3</v>
      </c>
      <c r="D2" s="12"/>
      <c r="E2" s="12"/>
      <c r="F2" s="12"/>
      <c r="G2" s="12"/>
      <c r="H2" s="12"/>
      <c r="I2" s="12"/>
      <c r="J2" s="12"/>
      <c r="K2" s="12"/>
    </row>
    <row r="3" ht="13.85" spans="2:11">
      <c r="B3" s="13" t="s">
        <v>4</v>
      </c>
      <c r="C3" s="14" t="s">
        <v>5</v>
      </c>
      <c r="D3" s="14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</row>
    <row r="4" ht="15.75" spans="1:11">
      <c r="A4" s="11" t="s">
        <v>14</v>
      </c>
      <c r="B4" s="13" t="s">
        <v>15</v>
      </c>
      <c r="C4" s="13">
        <v>1.37</v>
      </c>
      <c r="D4" s="16">
        <v>1.37</v>
      </c>
      <c r="E4" s="17">
        <v>1.4</v>
      </c>
      <c r="F4" s="18">
        <v>1.37</v>
      </c>
      <c r="G4" s="18">
        <v>1.38</v>
      </c>
      <c r="H4" s="18">
        <v>1.37</v>
      </c>
      <c r="I4" s="18">
        <v>1.35</v>
      </c>
      <c r="J4" s="18">
        <v>1.35</v>
      </c>
      <c r="K4" s="18">
        <v>1.4</v>
      </c>
    </row>
    <row r="5" ht="15.75" spans="1:11">
      <c r="A5" s="11"/>
      <c r="B5" s="13" t="s">
        <v>16</v>
      </c>
      <c r="C5" s="13">
        <v>0.63</v>
      </c>
      <c r="D5" s="16">
        <v>0.63</v>
      </c>
      <c r="E5" s="17">
        <v>0.6</v>
      </c>
      <c r="F5" s="18">
        <v>0.63</v>
      </c>
      <c r="G5" s="18">
        <v>0.62</v>
      </c>
      <c r="H5" s="18">
        <v>0.63</v>
      </c>
      <c r="I5" s="18">
        <v>0.65</v>
      </c>
      <c r="J5" s="18">
        <v>0.65</v>
      </c>
      <c r="K5" s="18">
        <v>0.6</v>
      </c>
    </row>
    <row r="6" ht="15.75" spans="1:11">
      <c r="A6" s="11" t="s">
        <v>17</v>
      </c>
      <c r="B6" s="13" t="s">
        <v>18</v>
      </c>
      <c r="C6" s="13">
        <v>1.95</v>
      </c>
      <c r="D6" s="16">
        <v>1.95</v>
      </c>
      <c r="E6" s="17">
        <v>2.01</v>
      </c>
      <c r="F6" s="18">
        <v>2.02</v>
      </c>
      <c r="G6" s="18">
        <v>2</v>
      </c>
      <c r="H6" s="18">
        <v>1.96</v>
      </c>
      <c r="I6" s="18">
        <v>1.92</v>
      </c>
      <c r="J6" s="18">
        <v>1.93</v>
      </c>
      <c r="K6" s="18">
        <v>2</v>
      </c>
    </row>
    <row r="7" ht="15.75" spans="1:11">
      <c r="A7" s="11"/>
      <c r="B7" s="13" t="s">
        <v>19</v>
      </c>
      <c r="C7" s="13">
        <v>1.24</v>
      </c>
      <c r="D7" s="16">
        <v>1.24</v>
      </c>
      <c r="E7" s="17">
        <v>1.21</v>
      </c>
      <c r="F7" s="18">
        <v>1.22</v>
      </c>
      <c r="G7" s="18">
        <v>1.25</v>
      </c>
      <c r="H7" s="18">
        <v>1.27</v>
      </c>
      <c r="I7" s="18">
        <v>1.23</v>
      </c>
      <c r="J7" s="18">
        <v>1.24</v>
      </c>
      <c r="K7" s="18">
        <v>1.22</v>
      </c>
    </row>
    <row r="8" ht="15.75" spans="1:11">
      <c r="A8" s="11"/>
      <c r="B8" s="13" t="s">
        <v>20</v>
      </c>
      <c r="C8" s="13">
        <v>1.31</v>
      </c>
      <c r="D8" s="16">
        <v>1.31</v>
      </c>
      <c r="E8" s="17">
        <v>1.31</v>
      </c>
      <c r="F8" s="18">
        <v>1.3</v>
      </c>
      <c r="G8" s="18">
        <v>1.27</v>
      </c>
      <c r="H8" s="18">
        <v>1.28</v>
      </c>
      <c r="I8" s="18">
        <v>1.3</v>
      </c>
      <c r="J8" s="18">
        <v>1.3</v>
      </c>
      <c r="K8" s="18">
        <v>1.3</v>
      </c>
    </row>
    <row r="9" ht="15.75" spans="1:11">
      <c r="A9" s="11"/>
      <c r="B9" s="13" t="s">
        <v>21</v>
      </c>
      <c r="C9" s="13">
        <v>0.32</v>
      </c>
      <c r="D9" s="16">
        <v>0.33</v>
      </c>
      <c r="E9" s="17">
        <v>0.31</v>
      </c>
      <c r="F9" s="18">
        <v>0.33</v>
      </c>
      <c r="G9" s="18">
        <v>0.32</v>
      </c>
      <c r="H9" s="18">
        <v>0.33</v>
      </c>
      <c r="I9" s="18">
        <v>0.34</v>
      </c>
      <c r="J9" s="18">
        <v>0.34</v>
      </c>
      <c r="K9" s="18">
        <v>0.31</v>
      </c>
    </row>
    <row r="10" ht="15.75" spans="1:11">
      <c r="A10" s="11"/>
      <c r="B10" s="13" t="s">
        <v>22</v>
      </c>
      <c r="C10" s="13">
        <v>0.8</v>
      </c>
      <c r="D10" s="16">
        <v>0.79</v>
      </c>
      <c r="E10" s="17">
        <v>0.79</v>
      </c>
      <c r="F10" s="18">
        <v>0.78</v>
      </c>
      <c r="G10" s="18">
        <v>0.8</v>
      </c>
      <c r="H10" s="18">
        <v>0.79</v>
      </c>
      <c r="I10" s="18">
        <v>0.82</v>
      </c>
      <c r="J10" s="18">
        <v>0.81</v>
      </c>
      <c r="K10" s="18">
        <v>0.79</v>
      </c>
    </row>
    <row r="11" ht="15.75" spans="2:11">
      <c r="B11" s="13" t="s">
        <v>23</v>
      </c>
      <c r="C11" s="13">
        <v>0.38</v>
      </c>
      <c r="D11" s="16">
        <v>0.38</v>
      </c>
      <c r="E11" s="17">
        <v>0.36</v>
      </c>
      <c r="F11" s="18">
        <v>0.35</v>
      </c>
      <c r="G11" s="18">
        <v>0.36</v>
      </c>
      <c r="H11" s="18">
        <v>0.37</v>
      </c>
      <c r="I11" s="18">
        <v>0.38</v>
      </c>
      <c r="J11" s="18">
        <v>0.39</v>
      </c>
      <c r="K11" s="18">
        <v>0.38</v>
      </c>
    </row>
    <row r="12" ht="15.75" spans="1:11">
      <c r="A12" s="11" t="s">
        <v>24</v>
      </c>
      <c r="B12" s="13" t="s">
        <v>25</v>
      </c>
      <c r="C12" s="13">
        <v>1.5</v>
      </c>
      <c r="D12" s="16">
        <v>1.5</v>
      </c>
      <c r="E12" s="17">
        <v>1.5</v>
      </c>
      <c r="F12" s="18">
        <v>1.52</v>
      </c>
      <c r="G12" s="18">
        <v>1.52</v>
      </c>
      <c r="H12" s="18">
        <v>1.51</v>
      </c>
      <c r="I12" s="18">
        <v>1.5</v>
      </c>
      <c r="J12" s="18">
        <v>1.51</v>
      </c>
      <c r="K12" s="18">
        <v>1.49</v>
      </c>
    </row>
    <row r="13" ht="15.75" spans="1:11">
      <c r="A13" s="11"/>
      <c r="B13" s="13" t="s">
        <v>26</v>
      </c>
      <c r="C13" s="13">
        <v>0.59</v>
      </c>
      <c r="D13" s="16">
        <v>0.59</v>
      </c>
      <c r="E13" s="17">
        <v>0.56</v>
      </c>
      <c r="F13" s="18">
        <v>0.56</v>
      </c>
      <c r="G13" s="18">
        <v>0.56</v>
      </c>
      <c r="H13" s="18">
        <v>0.57</v>
      </c>
      <c r="I13" s="18">
        <v>0.58</v>
      </c>
      <c r="J13" s="18">
        <v>0.58</v>
      </c>
      <c r="K13" s="18">
        <v>0.57</v>
      </c>
    </row>
    <row r="14" ht="15.75" spans="2:11">
      <c r="B14" s="13" t="s">
        <v>27</v>
      </c>
      <c r="C14" s="13">
        <v>0.91</v>
      </c>
      <c r="D14" s="16">
        <v>0.91</v>
      </c>
      <c r="E14" s="17">
        <v>0.93</v>
      </c>
      <c r="F14" s="18">
        <v>0.92</v>
      </c>
      <c r="G14" s="18">
        <v>0.92</v>
      </c>
      <c r="H14" s="18">
        <v>0.92</v>
      </c>
      <c r="I14" s="18">
        <v>0.91</v>
      </c>
      <c r="J14" s="18">
        <v>0.91</v>
      </c>
      <c r="K14" s="18">
        <v>0.94</v>
      </c>
    </row>
    <row r="15" ht="15.75" spans="1:11">
      <c r="A15" s="11" t="s">
        <v>28</v>
      </c>
      <c r="B15" s="13" t="s">
        <v>29</v>
      </c>
      <c r="C15" s="13">
        <v>1</v>
      </c>
      <c r="D15" s="16">
        <v>1</v>
      </c>
      <c r="E15" s="17">
        <v>1</v>
      </c>
      <c r="F15" s="18">
        <v>1</v>
      </c>
      <c r="G15" s="18">
        <v>1</v>
      </c>
      <c r="H15" s="18">
        <v>1</v>
      </c>
      <c r="I15" s="18">
        <v>1</v>
      </c>
      <c r="J15" s="18">
        <v>1</v>
      </c>
      <c r="K15" s="18">
        <v>1</v>
      </c>
    </row>
    <row r="16" ht="15.75" spans="1:11">
      <c r="A16" s="11" t="s">
        <v>30</v>
      </c>
      <c r="B16" s="13" t="s">
        <v>31</v>
      </c>
      <c r="C16" s="13">
        <v>1.54</v>
      </c>
      <c r="D16" s="16">
        <v>1.55</v>
      </c>
      <c r="E16" s="17">
        <v>1.54</v>
      </c>
      <c r="F16" s="18">
        <v>1.51</v>
      </c>
      <c r="G16" s="18">
        <v>1.52</v>
      </c>
      <c r="H16" s="18">
        <v>1.52</v>
      </c>
      <c r="I16" s="18">
        <v>1.48</v>
      </c>
      <c r="J16" s="18">
        <v>1.5</v>
      </c>
      <c r="K16" s="18">
        <v>1.5</v>
      </c>
    </row>
    <row r="17" ht="15.75" spans="1:11">
      <c r="A17" s="11"/>
      <c r="B17" s="13" t="s">
        <v>32</v>
      </c>
      <c r="C17" s="13">
        <v>0.45</v>
      </c>
      <c r="D17" s="16">
        <v>0.45</v>
      </c>
      <c r="E17" s="17">
        <v>0.48</v>
      </c>
      <c r="F17" s="18">
        <v>0.47</v>
      </c>
      <c r="G17" s="18">
        <v>0.48</v>
      </c>
      <c r="H17" s="18">
        <v>0.48</v>
      </c>
      <c r="I17" s="18">
        <v>0.5</v>
      </c>
      <c r="J17" s="18">
        <v>0.48</v>
      </c>
      <c r="K17" s="18">
        <v>0.49</v>
      </c>
    </row>
    <row r="18" ht="15.75" spans="1:11">
      <c r="A18" s="11"/>
      <c r="B18" s="13" t="s">
        <v>33</v>
      </c>
      <c r="C18" s="13">
        <v>1.49</v>
      </c>
      <c r="D18" s="16">
        <v>1.48</v>
      </c>
      <c r="E18" s="17">
        <v>1.5</v>
      </c>
      <c r="F18" s="18">
        <v>1.51</v>
      </c>
      <c r="G18" s="18">
        <v>1.5</v>
      </c>
      <c r="H18" s="18">
        <v>1.51</v>
      </c>
      <c r="I18" s="18">
        <v>1.51</v>
      </c>
      <c r="J18" s="18">
        <v>1.51</v>
      </c>
      <c r="K18" s="18">
        <v>1.51</v>
      </c>
    </row>
    <row r="19" ht="15.75" spans="2:11">
      <c r="B19" s="13" t="s">
        <v>34</v>
      </c>
      <c r="C19" s="13">
        <v>0.52</v>
      </c>
      <c r="D19" s="16">
        <v>0.51</v>
      </c>
      <c r="E19" s="17">
        <v>0.48</v>
      </c>
      <c r="F19" s="18">
        <v>0.51</v>
      </c>
      <c r="G19" s="18">
        <v>0.49</v>
      </c>
      <c r="H19" s="18">
        <v>0.49</v>
      </c>
      <c r="I19" s="18">
        <v>0.51</v>
      </c>
      <c r="J19" s="18">
        <v>0.51</v>
      </c>
      <c r="K19" s="18">
        <v>0.5</v>
      </c>
    </row>
    <row r="20" ht="15.75" spans="1:11">
      <c r="A20" s="19" t="s">
        <v>35</v>
      </c>
      <c r="B20" s="13" t="s">
        <v>36</v>
      </c>
      <c r="C20" s="13">
        <v>1.71</v>
      </c>
      <c r="D20" s="16">
        <v>1.73</v>
      </c>
      <c r="E20" s="17">
        <v>1.77</v>
      </c>
      <c r="F20" s="18">
        <v>1.76</v>
      </c>
      <c r="G20" s="18">
        <v>1.76</v>
      </c>
      <c r="H20" s="18">
        <v>1.76</v>
      </c>
      <c r="I20" s="18">
        <v>1.77</v>
      </c>
      <c r="J20" s="18">
        <v>1.76</v>
      </c>
      <c r="K20" s="18">
        <v>1.75</v>
      </c>
    </row>
    <row r="21" ht="15.75" spans="1:11">
      <c r="A21" s="11"/>
      <c r="B21" s="13" t="s">
        <v>37</v>
      </c>
      <c r="C21" s="13">
        <v>0.93</v>
      </c>
      <c r="D21" s="16">
        <v>0.93</v>
      </c>
      <c r="E21" s="17">
        <v>0.92</v>
      </c>
      <c r="F21" s="18">
        <v>0.95</v>
      </c>
      <c r="G21" s="18">
        <v>0.98</v>
      </c>
      <c r="H21" s="18">
        <v>0.94</v>
      </c>
      <c r="I21" s="18">
        <v>0.94</v>
      </c>
      <c r="J21" s="18">
        <v>0.95</v>
      </c>
      <c r="K21" s="18">
        <v>0.91</v>
      </c>
    </row>
    <row r="22" ht="15.75" spans="1:11">
      <c r="A22" s="11"/>
      <c r="B22" s="13" t="s">
        <v>38</v>
      </c>
      <c r="C22" s="13">
        <v>1.17</v>
      </c>
      <c r="D22" s="16">
        <v>1.16</v>
      </c>
      <c r="E22" s="17">
        <v>1.16</v>
      </c>
      <c r="F22" s="18">
        <v>1.13</v>
      </c>
      <c r="G22" s="18">
        <v>1.16</v>
      </c>
      <c r="H22" s="18">
        <v>1.12</v>
      </c>
      <c r="I22" s="18">
        <v>1.15</v>
      </c>
      <c r="J22" s="18">
        <v>1.14</v>
      </c>
      <c r="K22" s="18">
        <v>1.16</v>
      </c>
    </row>
    <row r="23" ht="15.75" spans="1:11">
      <c r="A23" s="11"/>
      <c r="B23" s="13" t="s">
        <v>39</v>
      </c>
      <c r="C23" s="13">
        <v>0.62</v>
      </c>
      <c r="D23" s="16">
        <v>0.61</v>
      </c>
      <c r="E23" s="17">
        <v>0.6</v>
      </c>
      <c r="F23" s="18">
        <v>0.59</v>
      </c>
      <c r="G23" s="18">
        <v>0.57</v>
      </c>
      <c r="H23" s="18">
        <v>0.62</v>
      </c>
      <c r="I23" s="18">
        <v>0.6</v>
      </c>
      <c r="J23" s="18">
        <v>0.59</v>
      </c>
      <c r="K23" s="18">
        <v>0.61</v>
      </c>
    </row>
    <row r="24" ht="15.75" spans="1:11">
      <c r="A24" s="11" t="s">
        <v>40</v>
      </c>
      <c r="B24" s="13" t="s">
        <v>41</v>
      </c>
      <c r="C24" s="13">
        <v>1.59</v>
      </c>
      <c r="D24" s="16">
        <v>1.58</v>
      </c>
      <c r="E24" s="17">
        <v>1.55</v>
      </c>
      <c r="F24" s="18">
        <v>1.53</v>
      </c>
      <c r="G24" s="18">
        <v>1.56</v>
      </c>
      <c r="H24" s="18">
        <v>1.61</v>
      </c>
      <c r="I24" s="18">
        <v>1.55</v>
      </c>
      <c r="J24" s="18">
        <v>1.58</v>
      </c>
      <c r="K24" s="18">
        <v>1.52</v>
      </c>
    </row>
    <row r="25" ht="15.75" spans="1:11">
      <c r="A25" s="11"/>
      <c r="B25" s="13" t="s">
        <v>42</v>
      </c>
      <c r="C25" s="13">
        <v>0.78</v>
      </c>
      <c r="D25" s="16">
        <v>0.78</v>
      </c>
      <c r="E25" s="17">
        <v>0.79</v>
      </c>
      <c r="F25" s="18">
        <v>0.83</v>
      </c>
      <c r="G25" s="18">
        <v>0.8</v>
      </c>
      <c r="H25" s="18">
        <v>0.76</v>
      </c>
      <c r="I25" s="18">
        <v>0.77</v>
      </c>
      <c r="J25" s="18">
        <v>0.76</v>
      </c>
      <c r="K25" s="18">
        <v>0.8</v>
      </c>
    </row>
    <row r="26" ht="15.75" spans="1:11">
      <c r="A26" s="11"/>
      <c r="B26" s="13" t="s">
        <v>43</v>
      </c>
      <c r="C26" s="13">
        <v>1.14</v>
      </c>
      <c r="D26" s="16">
        <v>1.14</v>
      </c>
      <c r="E26" s="17">
        <v>1.16</v>
      </c>
      <c r="F26" s="18">
        <v>1.15</v>
      </c>
      <c r="G26" s="18">
        <v>1.12</v>
      </c>
      <c r="H26" s="18">
        <v>1.12</v>
      </c>
      <c r="I26" s="18">
        <v>1.13</v>
      </c>
      <c r="J26" s="18">
        <v>1.12</v>
      </c>
      <c r="K26" s="18">
        <v>1.18</v>
      </c>
    </row>
    <row r="27" ht="15.75" spans="1:11">
      <c r="A27" s="11"/>
      <c r="B27" s="13" t="s">
        <v>44</v>
      </c>
      <c r="C27" s="13">
        <v>0.5</v>
      </c>
      <c r="D27" s="16">
        <v>0.5</v>
      </c>
      <c r="E27" s="17">
        <v>0.5</v>
      </c>
      <c r="F27" s="18">
        <v>0.49</v>
      </c>
      <c r="G27" s="18">
        <v>0.52</v>
      </c>
      <c r="H27" s="18">
        <v>0.52</v>
      </c>
      <c r="I27" s="18">
        <v>0.55</v>
      </c>
      <c r="J27" s="18">
        <v>0.54</v>
      </c>
      <c r="K27" s="18">
        <v>0.5</v>
      </c>
    </row>
    <row r="28" ht="15.75" spans="1:11">
      <c r="A28" s="11" t="s">
        <v>45</v>
      </c>
      <c r="B28" s="13" t="s">
        <v>46</v>
      </c>
      <c r="C28" s="13">
        <v>1.6</v>
      </c>
      <c r="D28" s="16">
        <v>1.6</v>
      </c>
      <c r="E28" s="17">
        <v>1.61</v>
      </c>
      <c r="F28" s="18">
        <v>1.61</v>
      </c>
      <c r="G28" s="18">
        <v>1.57</v>
      </c>
      <c r="H28" s="18">
        <v>1.58</v>
      </c>
      <c r="I28" s="18">
        <v>1.6</v>
      </c>
      <c r="J28" s="18">
        <v>1.6</v>
      </c>
      <c r="K28" s="18">
        <v>1.59</v>
      </c>
    </row>
    <row r="29" ht="15.75" spans="1:11">
      <c r="A29" s="11"/>
      <c r="B29" s="13" t="s">
        <v>47</v>
      </c>
      <c r="C29" s="13">
        <v>0.77</v>
      </c>
      <c r="D29" s="16">
        <v>0.77</v>
      </c>
      <c r="E29" s="17">
        <v>0.75</v>
      </c>
      <c r="F29" s="18">
        <v>0.76</v>
      </c>
      <c r="G29" s="18">
        <v>0.79</v>
      </c>
      <c r="H29" s="18">
        <v>0.76</v>
      </c>
      <c r="I29" s="18">
        <v>0.74</v>
      </c>
      <c r="J29" s="18">
        <v>0.74</v>
      </c>
      <c r="K29" s="18">
        <v>0.76</v>
      </c>
    </row>
    <row r="30" ht="15.75" spans="1:11">
      <c r="A30" s="11"/>
      <c r="B30" s="13" t="s">
        <v>48</v>
      </c>
      <c r="C30" s="13">
        <v>1.2</v>
      </c>
      <c r="D30" s="16">
        <v>1.2</v>
      </c>
      <c r="E30" s="17">
        <v>1.22</v>
      </c>
      <c r="F30" s="18">
        <v>1.2</v>
      </c>
      <c r="G30" s="18">
        <v>1.15</v>
      </c>
      <c r="H30" s="18">
        <v>1.22</v>
      </c>
      <c r="I30" s="18">
        <v>1.24</v>
      </c>
      <c r="J30" s="18">
        <v>1.22</v>
      </c>
      <c r="K30" s="18">
        <v>1.23</v>
      </c>
    </row>
    <row r="31" ht="15.75" spans="1:11">
      <c r="A31" s="11"/>
      <c r="B31" s="13" t="s">
        <v>49</v>
      </c>
      <c r="C31" s="13">
        <v>0.43</v>
      </c>
      <c r="D31" s="16">
        <v>0.43</v>
      </c>
      <c r="E31" s="17">
        <v>0.42</v>
      </c>
      <c r="F31" s="18">
        <v>0.44</v>
      </c>
      <c r="G31" s="18">
        <v>0.49</v>
      </c>
      <c r="H31" s="18">
        <v>0.44</v>
      </c>
      <c r="I31" s="18">
        <v>0.43</v>
      </c>
      <c r="J31" s="18">
        <v>0.43</v>
      </c>
      <c r="K31" s="18">
        <v>0.42</v>
      </c>
    </row>
    <row r="32" ht="15.75" spans="1:11">
      <c r="A32" s="11" t="s">
        <v>50</v>
      </c>
      <c r="B32" s="13" t="s">
        <v>51</v>
      </c>
      <c r="C32" s="13">
        <v>1.7</v>
      </c>
      <c r="D32" s="16">
        <v>1.7</v>
      </c>
      <c r="E32" s="17">
        <v>1.72</v>
      </c>
      <c r="F32" s="18">
        <v>1.71</v>
      </c>
      <c r="G32" s="18">
        <v>1.71</v>
      </c>
      <c r="H32" s="18">
        <v>1.7</v>
      </c>
      <c r="I32" s="18">
        <v>1.75</v>
      </c>
      <c r="J32" s="18">
        <v>1.76</v>
      </c>
      <c r="K32" s="18">
        <v>1.72</v>
      </c>
    </row>
    <row r="33" ht="15.75" spans="1:11">
      <c r="A33" s="11"/>
      <c r="B33" s="13" t="s">
        <v>52</v>
      </c>
      <c r="C33" s="13">
        <v>0.69</v>
      </c>
      <c r="D33" s="16">
        <v>0.68</v>
      </c>
      <c r="E33" s="17">
        <v>0.68</v>
      </c>
      <c r="F33" s="18">
        <v>0.68</v>
      </c>
      <c r="G33" s="18">
        <v>0.68</v>
      </c>
      <c r="H33" s="18">
        <v>0.7</v>
      </c>
      <c r="I33" s="18">
        <v>0.66</v>
      </c>
      <c r="J33" s="18">
        <v>0.66</v>
      </c>
      <c r="K33" s="18">
        <v>0.68</v>
      </c>
    </row>
    <row r="34" ht="15.75" spans="1:11">
      <c r="A34" s="11"/>
      <c r="B34" s="13" t="s">
        <v>53</v>
      </c>
      <c r="C34" s="13">
        <v>1.15</v>
      </c>
      <c r="D34" s="16">
        <v>1.15</v>
      </c>
      <c r="E34" s="17">
        <v>1.16</v>
      </c>
      <c r="F34" s="18">
        <v>1.16</v>
      </c>
      <c r="G34" s="18">
        <v>1.16</v>
      </c>
      <c r="H34" s="18">
        <v>1.14</v>
      </c>
      <c r="I34" s="18">
        <v>1.14</v>
      </c>
      <c r="J34" s="18">
        <v>1.13</v>
      </c>
      <c r="K34" s="18">
        <v>1.17</v>
      </c>
    </row>
    <row r="35" ht="15.75" spans="1:11">
      <c r="A35" s="11"/>
      <c r="B35" s="13" t="s">
        <v>54</v>
      </c>
      <c r="C35" s="13">
        <v>0.46</v>
      </c>
      <c r="D35" s="16">
        <v>0.47</v>
      </c>
      <c r="E35" s="17">
        <v>0.44</v>
      </c>
      <c r="F35" s="18">
        <v>0.45</v>
      </c>
      <c r="G35" s="18">
        <v>0.45</v>
      </c>
      <c r="H35" s="18">
        <v>0.45</v>
      </c>
      <c r="I35" s="18">
        <v>0.44</v>
      </c>
      <c r="J35" s="18">
        <v>0.45</v>
      </c>
      <c r="K35" s="18">
        <v>0.44</v>
      </c>
    </row>
    <row r="36" ht="15.75" spans="1:11">
      <c r="A36" s="19" t="s">
        <v>55</v>
      </c>
      <c r="B36" s="13" t="s">
        <v>56</v>
      </c>
      <c r="C36" s="13">
        <v>1.62</v>
      </c>
      <c r="D36" s="16">
        <v>1.63</v>
      </c>
      <c r="E36" s="17">
        <v>1.63</v>
      </c>
      <c r="F36" s="18">
        <v>1.62</v>
      </c>
      <c r="G36" s="18">
        <v>1.63</v>
      </c>
      <c r="H36" s="18">
        <v>1.63</v>
      </c>
      <c r="I36" s="18">
        <v>1.61</v>
      </c>
      <c r="J36" s="18">
        <v>1.61</v>
      </c>
      <c r="K36" s="18">
        <v>1.62</v>
      </c>
    </row>
    <row r="37" ht="15.75" spans="1:11">
      <c r="A37" s="11"/>
      <c r="B37" s="13" t="s">
        <v>57</v>
      </c>
      <c r="C37" s="13">
        <v>0.38</v>
      </c>
      <c r="D37" s="16">
        <v>0.37</v>
      </c>
      <c r="E37" s="17">
        <v>0.37</v>
      </c>
      <c r="F37" s="18">
        <v>0.38</v>
      </c>
      <c r="G37" s="18">
        <v>0.37</v>
      </c>
      <c r="H37" s="18">
        <v>0.37</v>
      </c>
      <c r="I37" s="18">
        <v>0.39</v>
      </c>
      <c r="J37" s="18">
        <v>0.39</v>
      </c>
      <c r="K37" s="18">
        <v>0.38</v>
      </c>
    </row>
    <row r="38" ht="15.75" spans="1:11">
      <c r="A38" s="11" t="s">
        <v>58</v>
      </c>
      <c r="B38" s="13" t="s">
        <v>59</v>
      </c>
      <c r="C38" s="13">
        <v>1.81</v>
      </c>
      <c r="D38" s="16">
        <v>1.81</v>
      </c>
      <c r="E38" s="17">
        <v>1.78</v>
      </c>
      <c r="F38" s="18">
        <v>1.75</v>
      </c>
      <c r="G38" s="18">
        <v>1.67</v>
      </c>
      <c r="H38" s="18">
        <v>1.61</v>
      </c>
      <c r="I38" s="18">
        <v>1.81</v>
      </c>
      <c r="J38" s="18">
        <v>1.7</v>
      </c>
      <c r="K38" s="18">
        <v>1.46</v>
      </c>
    </row>
    <row r="39" ht="15.75" spans="1:11">
      <c r="A39" s="11"/>
      <c r="B39" s="13" t="s">
        <v>60</v>
      </c>
      <c r="C39" s="13">
        <v>0.62</v>
      </c>
      <c r="D39" s="16">
        <v>0.62</v>
      </c>
      <c r="E39" s="17">
        <v>0.67</v>
      </c>
      <c r="F39" s="18">
        <v>0.71</v>
      </c>
      <c r="G39" s="18">
        <v>0.67</v>
      </c>
      <c r="H39" s="18">
        <v>0.78</v>
      </c>
      <c r="I39" s="18">
        <v>0.51</v>
      </c>
      <c r="J39" s="18">
        <v>0.62</v>
      </c>
      <c r="K39" s="18">
        <v>0.85</v>
      </c>
    </row>
    <row r="40" ht="15.75" spans="1:11">
      <c r="A40" s="11" t="s">
        <v>61</v>
      </c>
      <c r="B40" s="13" t="s">
        <v>62</v>
      </c>
      <c r="C40" s="13">
        <v>1.52</v>
      </c>
      <c r="D40" s="16">
        <v>1.52</v>
      </c>
      <c r="E40" s="17">
        <v>1.52</v>
      </c>
      <c r="F40" s="18">
        <v>1.5</v>
      </c>
      <c r="G40" s="18">
        <v>1.53</v>
      </c>
      <c r="H40" s="18">
        <v>1.53</v>
      </c>
      <c r="I40" s="18">
        <v>1.53</v>
      </c>
      <c r="J40" s="18">
        <v>1.52</v>
      </c>
      <c r="K40" s="18">
        <v>1.51</v>
      </c>
    </row>
    <row r="41" ht="15.75" spans="1:11">
      <c r="A41" s="11"/>
      <c r="B41" s="13" t="s">
        <v>63</v>
      </c>
      <c r="C41" s="13">
        <v>0.48</v>
      </c>
      <c r="D41" s="16">
        <v>0.48</v>
      </c>
      <c r="E41" s="17">
        <v>0.48</v>
      </c>
      <c r="F41" s="18">
        <v>0.5</v>
      </c>
      <c r="G41" s="18">
        <v>0.47</v>
      </c>
      <c r="H41" s="18">
        <v>0.47</v>
      </c>
      <c r="I41" s="18">
        <v>0.47</v>
      </c>
      <c r="J41" s="18">
        <v>0.48</v>
      </c>
      <c r="K41" s="18">
        <v>0.49</v>
      </c>
    </row>
    <row r="42" ht="15.75" spans="1:11">
      <c r="A42" s="11" t="s">
        <v>64</v>
      </c>
      <c r="B42" s="13" t="s">
        <v>65</v>
      </c>
      <c r="C42" s="13">
        <v>1.53</v>
      </c>
      <c r="D42" s="16">
        <v>1.54</v>
      </c>
      <c r="E42" s="17">
        <v>1.55</v>
      </c>
      <c r="F42" s="18">
        <v>1.51</v>
      </c>
      <c r="G42" s="18">
        <v>1.54</v>
      </c>
      <c r="H42" s="18">
        <v>1.53</v>
      </c>
      <c r="I42" s="18">
        <v>1.51</v>
      </c>
      <c r="J42" s="18">
        <v>1.51</v>
      </c>
      <c r="K42" s="18">
        <v>1.54</v>
      </c>
    </row>
    <row r="43" ht="15.75" spans="1:11">
      <c r="A43" s="11"/>
      <c r="B43" s="13" t="s">
        <v>66</v>
      </c>
      <c r="C43" s="13">
        <v>0.47</v>
      </c>
      <c r="D43" s="16">
        <v>0.46</v>
      </c>
      <c r="E43" s="17">
        <v>0.45</v>
      </c>
      <c r="F43" s="18">
        <v>0.49</v>
      </c>
      <c r="G43" s="18">
        <v>0.46</v>
      </c>
      <c r="H43" s="18">
        <v>0.47</v>
      </c>
      <c r="I43" s="18">
        <v>0.49</v>
      </c>
      <c r="J43" s="18">
        <v>0.49</v>
      </c>
      <c r="K43" s="18">
        <v>0.46</v>
      </c>
    </row>
    <row r="44" ht="15.75" spans="1:11">
      <c r="A44" s="11" t="s">
        <v>67</v>
      </c>
      <c r="B44" s="13" t="s">
        <v>68</v>
      </c>
      <c r="C44" s="13">
        <v>1.53</v>
      </c>
      <c r="D44" s="16">
        <v>1.53</v>
      </c>
      <c r="E44" s="17">
        <v>1.56</v>
      </c>
      <c r="F44" s="18">
        <v>1.58</v>
      </c>
      <c r="G44" s="18">
        <v>1.56</v>
      </c>
      <c r="H44" s="18">
        <v>1.57</v>
      </c>
      <c r="I44" s="18">
        <v>1.55</v>
      </c>
      <c r="J44" s="18">
        <v>1.55</v>
      </c>
      <c r="K44" s="18">
        <v>1.57</v>
      </c>
    </row>
    <row r="45" ht="15.75" spans="1:11">
      <c r="A45" s="11"/>
      <c r="B45" s="13" t="s">
        <v>69</v>
      </c>
      <c r="C45" s="13">
        <v>0.47</v>
      </c>
      <c r="D45" s="16">
        <v>0.47</v>
      </c>
      <c r="E45" s="17">
        <v>0.44</v>
      </c>
      <c r="F45" s="18">
        <v>0.42</v>
      </c>
      <c r="G45" s="18">
        <v>0.44</v>
      </c>
      <c r="H45" s="18">
        <v>0.43</v>
      </c>
      <c r="I45" s="18">
        <v>0.45</v>
      </c>
      <c r="J45" s="18">
        <v>0.45</v>
      </c>
      <c r="K45" s="18">
        <v>0.43</v>
      </c>
    </row>
    <row r="46" ht="15.75" spans="1:11">
      <c r="A46" s="11" t="s">
        <v>70</v>
      </c>
      <c r="B46" s="13" t="s">
        <v>71</v>
      </c>
      <c r="C46" s="13">
        <v>1.53</v>
      </c>
      <c r="D46" s="16">
        <v>1.52</v>
      </c>
      <c r="E46" s="17">
        <v>1.54</v>
      </c>
      <c r="F46" s="18">
        <v>1.53</v>
      </c>
      <c r="G46" s="18">
        <v>1.53</v>
      </c>
      <c r="H46" s="18">
        <v>1.52</v>
      </c>
      <c r="I46" s="18">
        <v>1.53</v>
      </c>
      <c r="J46" s="18">
        <v>1.53</v>
      </c>
      <c r="K46" s="18">
        <v>1.53</v>
      </c>
    </row>
    <row r="47" ht="15.75" spans="1:11">
      <c r="A47" s="11"/>
      <c r="B47" s="13" t="s">
        <v>72</v>
      </c>
      <c r="C47" s="13">
        <v>0.47</v>
      </c>
      <c r="D47" s="16">
        <v>0.48</v>
      </c>
      <c r="E47" s="17">
        <v>0.46</v>
      </c>
      <c r="F47" s="18">
        <v>0.47</v>
      </c>
      <c r="G47" s="18">
        <v>0.47</v>
      </c>
      <c r="H47" s="18">
        <v>0.48</v>
      </c>
      <c r="I47" s="18">
        <v>0.47</v>
      </c>
      <c r="J47" s="18">
        <v>0.47</v>
      </c>
      <c r="K47" s="18">
        <v>0.47</v>
      </c>
    </row>
    <row r="48" ht="15.75" spans="1:11">
      <c r="A48" s="11" t="s">
        <v>73</v>
      </c>
      <c r="B48" s="13" t="s">
        <v>74</v>
      </c>
      <c r="C48" s="13">
        <v>1.6</v>
      </c>
      <c r="D48" s="16">
        <v>1.6</v>
      </c>
      <c r="E48" s="17">
        <v>1.61</v>
      </c>
      <c r="F48" s="18">
        <v>1.6</v>
      </c>
      <c r="G48" s="18">
        <v>1.59</v>
      </c>
      <c r="H48" s="18">
        <v>1.6</v>
      </c>
      <c r="I48" s="18">
        <v>1.59</v>
      </c>
      <c r="J48" s="18">
        <v>1.59</v>
      </c>
      <c r="K48" s="18">
        <v>1.6</v>
      </c>
    </row>
    <row r="49" ht="15.75" spans="1:11">
      <c r="A49" s="11"/>
      <c r="B49" s="13" t="s">
        <v>75</v>
      </c>
      <c r="C49" s="13">
        <v>0.4</v>
      </c>
      <c r="D49" s="16">
        <v>0.4</v>
      </c>
      <c r="E49" s="17">
        <v>0.39</v>
      </c>
      <c r="F49" s="18">
        <v>0.4</v>
      </c>
      <c r="G49" s="18">
        <v>0.41</v>
      </c>
      <c r="H49" s="18">
        <v>0.4</v>
      </c>
      <c r="I49" s="18">
        <v>0.41</v>
      </c>
      <c r="J49" s="18">
        <v>0.41</v>
      </c>
      <c r="K49" s="18">
        <v>0.4</v>
      </c>
    </row>
    <row r="50" ht="15.75" spans="1:11">
      <c r="A50" s="11" t="s">
        <v>76</v>
      </c>
      <c r="B50" s="13" t="s">
        <v>77</v>
      </c>
      <c r="C50" s="13">
        <v>1.54</v>
      </c>
      <c r="D50" s="16">
        <v>1.55</v>
      </c>
      <c r="E50" s="17">
        <v>1.52</v>
      </c>
      <c r="F50" s="18">
        <v>1.54</v>
      </c>
      <c r="G50" s="18">
        <v>1.53</v>
      </c>
      <c r="H50" s="18">
        <v>1.53</v>
      </c>
      <c r="I50" s="18">
        <v>1.54</v>
      </c>
      <c r="J50" s="18">
        <v>1.53</v>
      </c>
      <c r="K50" s="18">
        <v>1.51</v>
      </c>
    </row>
    <row r="51" ht="15.75" spans="1:11">
      <c r="A51" s="11"/>
      <c r="B51" s="13" t="s">
        <v>78</v>
      </c>
      <c r="C51" s="13">
        <v>0.46</v>
      </c>
      <c r="D51" s="16">
        <v>0.45</v>
      </c>
      <c r="E51" s="17">
        <v>0.48</v>
      </c>
      <c r="F51" s="18">
        <v>0.46</v>
      </c>
      <c r="G51" s="18">
        <v>0.47</v>
      </c>
      <c r="H51" s="18">
        <v>0.47</v>
      </c>
      <c r="I51" s="18">
        <v>0.46</v>
      </c>
      <c r="J51" s="18">
        <v>0.47</v>
      </c>
      <c r="K51" s="18">
        <v>0.49</v>
      </c>
    </row>
    <row r="52" ht="15.75" spans="1:11">
      <c r="A52" s="19" t="s">
        <v>79</v>
      </c>
      <c r="B52" s="13" t="s">
        <v>80</v>
      </c>
      <c r="C52" s="13">
        <v>1.53</v>
      </c>
      <c r="D52" s="16">
        <v>1.52</v>
      </c>
      <c r="E52" s="17">
        <v>1.56</v>
      </c>
      <c r="F52" s="18">
        <v>1.53</v>
      </c>
      <c r="G52" s="18">
        <v>1.55</v>
      </c>
      <c r="H52" s="18">
        <v>1.55</v>
      </c>
      <c r="I52" s="18">
        <v>1.52</v>
      </c>
      <c r="J52" s="18">
        <v>1.55</v>
      </c>
      <c r="K52" s="18">
        <v>1.54</v>
      </c>
    </row>
    <row r="53" ht="15.75" spans="1:11">
      <c r="A53" s="11"/>
      <c r="B53" s="13" t="s">
        <v>81</v>
      </c>
      <c r="C53" s="13">
        <v>0.47</v>
      </c>
      <c r="D53" s="16">
        <v>0.48</v>
      </c>
      <c r="E53" s="17">
        <v>0.44</v>
      </c>
      <c r="F53" s="18">
        <v>0.47</v>
      </c>
      <c r="G53" s="18">
        <v>0.45</v>
      </c>
      <c r="H53" s="18">
        <v>0.45</v>
      </c>
      <c r="I53" s="18">
        <v>0.48</v>
      </c>
      <c r="J53" s="18">
        <v>0.45</v>
      </c>
      <c r="K53" s="18">
        <v>0.46</v>
      </c>
    </row>
    <row r="54" ht="15.75" spans="1:11">
      <c r="A54" s="11" t="s">
        <v>58</v>
      </c>
      <c r="B54" s="13" t="s">
        <v>82</v>
      </c>
      <c r="C54" s="13">
        <v>0.57</v>
      </c>
      <c r="D54" s="16">
        <v>0.57</v>
      </c>
      <c r="E54" s="17">
        <v>0.56</v>
      </c>
      <c r="F54" s="18">
        <v>0.55</v>
      </c>
      <c r="G54" s="18">
        <v>0.67</v>
      </c>
      <c r="H54" s="18">
        <v>0.61</v>
      </c>
      <c r="I54" s="18">
        <v>0.68</v>
      </c>
      <c r="J54" s="18">
        <v>0.68</v>
      </c>
      <c r="K54" s="18">
        <v>0.69</v>
      </c>
    </row>
    <row r="55" ht="15.75" spans="1:11">
      <c r="A55" s="11" t="s">
        <v>83</v>
      </c>
      <c r="B55" s="13" t="s">
        <v>84</v>
      </c>
      <c r="C55" s="13">
        <v>1</v>
      </c>
      <c r="D55" s="16">
        <v>1</v>
      </c>
      <c r="E55" s="17">
        <v>1</v>
      </c>
      <c r="F55" s="18">
        <v>1</v>
      </c>
      <c r="G55" s="18">
        <v>1</v>
      </c>
      <c r="H55" s="18">
        <v>1</v>
      </c>
      <c r="I55" s="18">
        <v>1</v>
      </c>
      <c r="J55" s="18">
        <v>1</v>
      </c>
      <c r="K55" s="18">
        <v>1</v>
      </c>
    </row>
    <row r="56" ht="15.75" spans="1:11">
      <c r="A56" s="11" t="s">
        <v>85</v>
      </c>
      <c r="B56" s="13" t="s">
        <v>86</v>
      </c>
      <c r="C56" s="13">
        <v>1.3</v>
      </c>
      <c r="D56" s="16">
        <v>1.31</v>
      </c>
      <c r="E56" s="17">
        <v>1.34</v>
      </c>
      <c r="F56" s="18">
        <v>1.36</v>
      </c>
      <c r="G56" s="18">
        <v>1.36</v>
      </c>
      <c r="H56" s="18">
        <v>1.36</v>
      </c>
      <c r="I56" s="18">
        <v>1.3</v>
      </c>
      <c r="J56" s="18">
        <v>1.33</v>
      </c>
      <c r="K56" s="18">
        <v>1.33</v>
      </c>
    </row>
    <row r="57" ht="15.75" spans="1:11">
      <c r="A57" s="11"/>
      <c r="B57" s="13" t="s">
        <v>87</v>
      </c>
      <c r="C57" s="13">
        <v>0.44</v>
      </c>
      <c r="D57" s="16">
        <v>0.43</v>
      </c>
      <c r="E57" s="17">
        <v>0.43</v>
      </c>
      <c r="F57" s="18">
        <v>0.43</v>
      </c>
      <c r="G57" s="18">
        <v>0.44</v>
      </c>
      <c r="H57" s="18">
        <v>0.44</v>
      </c>
      <c r="I57" s="18">
        <v>0.42</v>
      </c>
      <c r="J57" s="18">
        <v>0.43</v>
      </c>
      <c r="K57" s="18">
        <v>0.43</v>
      </c>
    </row>
    <row r="58" ht="15.75" spans="1:11">
      <c r="A58" s="11"/>
      <c r="B58" s="13" t="s">
        <v>88</v>
      </c>
      <c r="C58" s="13">
        <v>1.39</v>
      </c>
      <c r="D58" s="16">
        <v>1.39</v>
      </c>
      <c r="E58" s="17">
        <v>1.38</v>
      </c>
      <c r="F58" s="18">
        <v>1.4</v>
      </c>
      <c r="G58" s="18">
        <v>1.43</v>
      </c>
      <c r="H58" s="18">
        <v>1.37</v>
      </c>
      <c r="I58" s="18">
        <v>1.36</v>
      </c>
      <c r="J58" s="18">
        <v>1.36</v>
      </c>
      <c r="K58" s="18">
        <v>1.37</v>
      </c>
    </row>
    <row r="59" ht="15.75" spans="1:11">
      <c r="A59" s="11"/>
      <c r="B59" s="13" t="s">
        <v>89</v>
      </c>
      <c r="C59" s="13">
        <v>0.5</v>
      </c>
      <c r="D59" s="16">
        <v>0.5</v>
      </c>
      <c r="E59" s="17">
        <v>0.43</v>
      </c>
      <c r="F59" s="18">
        <v>0.42</v>
      </c>
      <c r="G59" s="18">
        <v>0.41</v>
      </c>
      <c r="H59" s="18">
        <v>0.45</v>
      </c>
      <c r="I59" s="18">
        <v>0.5</v>
      </c>
      <c r="J59" s="18">
        <v>0.49</v>
      </c>
      <c r="K59" s="18">
        <v>0.44</v>
      </c>
    </row>
    <row r="60" ht="15.75" spans="1:11">
      <c r="A60" s="11" t="s">
        <v>35</v>
      </c>
      <c r="B60" s="13" t="s">
        <v>90</v>
      </c>
      <c r="C60" s="13">
        <v>1.26</v>
      </c>
      <c r="D60" s="16">
        <v>1.27</v>
      </c>
      <c r="E60" s="17">
        <v>1.25</v>
      </c>
      <c r="F60" s="18">
        <v>1.23</v>
      </c>
      <c r="G60" s="18">
        <v>1.2</v>
      </c>
      <c r="H60" s="18">
        <v>1.24</v>
      </c>
      <c r="I60" s="18">
        <v>1.23</v>
      </c>
      <c r="J60" s="18">
        <v>1.25</v>
      </c>
      <c r="K60" s="18">
        <v>1.25</v>
      </c>
    </row>
    <row r="61" ht="15.75" spans="1:11">
      <c r="A61" s="11"/>
      <c r="B61" s="13" t="s">
        <v>91</v>
      </c>
      <c r="C61" s="13">
        <v>0.3</v>
      </c>
      <c r="D61" s="16">
        <v>0.3</v>
      </c>
      <c r="E61" s="17">
        <v>0.3</v>
      </c>
      <c r="F61" s="18">
        <v>0.33</v>
      </c>
      <c r="G61" s="18">
        <v>0.33</v>
      </c>
      <c r="H61" s="18">
        <v>0.32</v>
      </c>
      <c r="I61" s="18">
        <v>0.3</v>
      </c>
      <c r="J61" s="18">
        <v>0.3</v>
      </c>
      <c r="K61" s="18">
        <v>0.32</v>
      </c>
    </row>
    <row r="62" ht="15.75" spans="1:11">
      <c r="A62" s="11" t="s">
        <v>85</v>
      </c>
      <c r="B62" s="13" t="s">
        <v>92</v>
      </c>
      <c r="C62" s="13">
        <v>1.73</v>
      </c>
      <c r="D62" s="16">
        <v>1.74</v>
      </c>
      <c r="E62" s="17">
        <v>1.75</v>
      </c>
      <c r="F62" s="18">
        <v>1.68</v>
      </c>
      <c r="G62" s="18">
        <v>1.68</v>
      </c>
      <c r="H62" s="18">
        <v>1.71</v>
      </c>
      <c r="I62" s="18">
        <v>1.79</v>
      </c>
      <c r="J62" s="18">
        <v>1.74</v>
      </c>
      <c r="K62" s="18">
        <v>1.75</v>
      </c>
    </row>
    <row r="63" ht="15.75" spans="1:11">
      <c r="A63" s="11"/>
      <c r="B63" s="13" t="s">
        <v>93</v>
      </c>
      <c r="C63" s="13">
        <v>0.63</v>
      </c>
      <c r="D63" s="16">
        <v>0.63</v>
      </c>
      <c r="E63" s="17">
        <v>0.67</v>
      </c>
      <c r="F63" s="18">
        <v>0.71</v>
      </c>
      <c r="G63" s="18">
        <v>0.68</v>
      </c>
      <c r="H63" s="18">
        <v>0.68</v>
      </c>
      <c r="I63" s="18">
        <v>0.62</v>
      </c>
      <c r="J63" s="18">
        <v>0.64</v>
      </c>
      <c r="K63" s="18">
        <v>0.67</v>
      </c>
    </row>
    <row r="64" ht="15.75" spans="1:11">
      <c r="A64" s="11" t="s">
        <v>94</v>
      </c>
      <c r="B64" s="13" t="s">
        <v>95</v>
      </c>
      <c r="C64" s="13">
        <v>1.26</v>
      </c>
      <c r="D64" s="16">
        <v>1.27</v>
      </c>
      <c r="E64" s="17">
        <v>1.28</v>
      </c>
      <c r="F64" s="18">
        <v>1.25</v>
      </c>
      <c r="G64" s="18">
        <v>1.28</v>
      </c>
      <c r="H64" s="18">
        <v>1.26</v>
      </c>
      <c r="I64" s="18">
        <v>1.3</v>
      </c>
      <c r="J64" s="18">
        <v>1.29</v>
      </c>
      <c r="K64" s="18">
        <v>1.27</v>
      </c>
    </row>
    <row r="65" ht="15.75" spans="1:11">
      <c r="A65" s="21"/>
      <c r="B65" s="13" t="s">
        <v>96</v>
      </c>
      <c r="C65" s="13">
        <v>0.42</v>
      </c>
      <c r="D65" s="16">
        <v>0.41</v>
      </c>
      <c r="E65" s="17">
        <v>0.43</v>
      </c>
      <c r="F65" s="18">
        <v>0.42</v>
      </c>
      <c r="G65" s="18">
        <v>0.42</v>
      </c>
      <c r="H65" s="18">
        <v>0.41</v>
      </c>
      <c r="I65" s="18">
        <v>0.43</v>
      </c>
      <c r="J65" s="18">
        <v>0.43</v>
      </c>
      <c r="K65" s="18">
        <v>0.43</v>
      </c>
    </row>
    <row r="66" ht="15.75" spans="1:11">
      <c r="A66" s="21"/>
      <c r="B66" s="13" t="s">
        <v>97</v>
      </c>
      <c r="C66" s="13">
        <v>1.6</v>
      </c>
      <c r="D66" s="16">
        <v>1.61</v>
      </c>
      <c r="E66" s="17">
        <v>1.56</v>
      </c>
      <c r="F66" s="18">
        <v>1.61</v>
      </c>
      <c r="G66" s="18">
        <v>1.58</v>
      </c>
      <c r="H66" s="18">
        <v>1.6</v>
      </c>
      <c r="I66" s="18">
        <v>1.59</v>
      </c>
      <c r="J66" s="18">
        <v>1.58</v>
      </c>
      <c r="K66" s="18">
        <v>1.56</v>
      </c>
    </row>
    <row r="67" ht="15.75" spans="1:11">
      <c r="A67" s="21"/>
      <c r="B67" s="13" t="s">
        <v>98</v>
      </c>
      <c r="C67" s="13">
        <v>0.71</v>
      </c>
      <c r="D67" s="16">
        <v>0.71</v>
      </c>
      <c r="E67" s="17">
        <v>0.74</v>
      </c>
      <c r="F67" s="18">
        <v>0.72</v>
      </c>
      <c r="G67" s="18">
        <v>0.72</v>
      </c>
      <c r="H67" s="18">
        <v>0.72</v>
      </c>
      <c r="I67" s="18">
        <v>0.68</v>
      </c>
      <c r="J67" s="18">
        <v>0.69</v>
      </c>
      <c r="K67" s="18">
        <v>0.75</v>
      </c>
    </row>
  </sheetData>
  <mergeCells count="2">
    <mergeCell ref="A1:J1"/>
    <mergeCell ref="C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A1" sqref="A1:C1"/>
    </sheetView>
  </sheetViews>
  <sheetFormatPr defaultColWidth="9" defaultRowHeight="12.75" outlineLevelCol="2"/>
  <cols>
    <col min="1" max="1" width="9" style="1"/>
    <col min="2" max="2" width="15.5309734513274" style="1" customWidth="1"/>
    <col min="3" max="3" width="12.6902654867257" style="1" customWidth="1"/>
    <col min="4" max="16384" width="9" style="1"/>
  </cols>
  <sheetData>
    <row r="1" ht="13.1" spans="1:3">
      <c r="A1" s="2" t="s">
        <v>99</v>
      </c>
      <c r="B1" s="2"/>
      <c r="C1" s="2"/>
    </row>
    <row r="2" ht="13.1" spans="1:3">
      <c r="A2" s="3"/>
      <c r="B2" s="4" t="s">
        <v>5</v>
      </c>
      <c r="C2" s="4" t="s">
        <v>6</v>
      </c>
    </row>
    <row r="3" spans="1:3">
      <c r="A3" s="5" t="s">
        <v>17</v>
      </c>
      <c r="B3" s="3">
        <v>2277</v>
      </c>
      <c r="C3" s="6" t="s">
        <v>100</v>
      </c>
    </row>
    <row r="4" spans="1:3">
      <c r="A4" s="5" t="s">
        <v>24</v>
      </c>
      <c r="B4" s="3">
        <v>1793</v>
      </c>
      <c r="C4" s="3">
        <v>1755</v>
      </c>
    </row>
    <row r="5" spans="1:3">
      <c r="A5" s="5" t="s">
        <v>35</v>
      </c>
      <c r="B5" s="3">
        <v>1645</v>
      </c>
      <c r="C5" s="3">
        <v>1645</v>
      </c>
    </row>
    <row r="6" spans="1:3">
      <c r="A6" s="5" t="s">
        <v>94</v>
      </c>
      <c r="B6" s="3">
        <v>1496</v>
      </c>
      <c r="C6" s="3">
        <v>1494</v>
      </c>
    </row>
    <row r="7" spans="1:3">
      <c r="A7" s="5" t="s">
        <v>85</v>
      </c>
      <c r="B7" s="3">
        <v>1260</v>
      </c>
      <c r="C7" s="3">
        <v>1262</v>
      </c>
    </row>
    <row r="8" spans="1:3">
      <c r="A8" s="5" t="s">
        <v>50</v>
      </c>
      <c r="B8" s="3">
        <v>1190</v>
      </c>
      <c r="C8" s="3">
        <v>1192</v>
      </c>
    </row>
    <row r="9" spans="1:3">
      <c r="A9" s="5" t="s">
        <v>30</v>
      </c>
      <c r="B9" s="3">
        <v>1175</v>
      </c>
      <c r="C9" s="3">
        <v>1175</v>
      </c>
    </row>
    <row r="10" spans="1:3">
      <c r="A10" s="5" t="s">
        <v>14</v>
      </c>
      <c r="B10" s="3">
        <v>1170</v>
      </c>
      <c r="C10" s="7">
        <v>1170</v>
      </c>
    </row>
    <row r="11" spans="1:3">
      <c r="A11" s="5" t="s">
        <v>76</v>
      </c>
      <c r="B11" s="3">
        <v>1126</v>
      </c>
      <c r="C11" s="3">
        <v>1124</v>
      </c>
    </row>
    <row r="12" spans="1:3">
      <c r="A12" s="5" t="s">
        <v>70</v>
      </c>
      <c r="B12" s="3">
        <v>1113</v>
      </c>
      <c r="C12" s="3">
        <v>1113</v>
      </c>
    </row>
    <row r="13" spans="1:3">
      <c r="A13" s="5" t="s">
        <v>45</v>
      </c>
      <c r="B13" s="3">
        <v>1072</v>
      </c>
      <c r="C13" s="3">
        <v>1070</v>
      </c>
    </row>
    <row r="14" spans="1:3">
      <c r="A14" s="5" t="s">
        <v>67</v>
      </c>
      <c r="B14" s="3">
        <v>996</v>
      </c>
      <c r="C14" s="3">
        <v>998</v>
      </c>
    </row>
    <row r="15" spans="1:3">
      <c r="A15" s="5" t="s">
        <v>40</v>
      </c>
      <c r="B15" s="3">
        <v>903</v>
      </c>
      <c r="C15" s="3">
        <v>903</v>
      </c>
    </row>
    <row r="16" spans="1:3">
      <c r="A16" s="5" t="s">
        <v>73</v>
      </c>
      <c r="B16" s="3">
        <v>862</v>
      </c>
      <c r="C16" s="3">
        <v>862</v>
      </c>
    </row>
    <row r="17" spans="1:3">
      <c r="A17" s="5" t="s">
        <v>64</v>
      </c>
      <c r="B17" s="3">
        <v>781</v>
      </c>
      <c r="C17" s="3">
        <v>780</v>
      </c>
    </row>
    <row r="18" spans="1:3">
      <c r="A18" s="5" t="s">
        <v>55</v>
      </c>
      <c r="B18" s="3">
        <v>766</v>
      </c>
      <c r="C18" s="3">
        <v>763</v>
      </c>
    </row>
    <row r="19" spans="1:3">
      <c r="A19" s="5" t="s">
        <v>61</v>
      </c>
      <c r="B19" s="3">
        <v>500</v>
      </c>
      <c r="C19" s="3">
        <v>500</v>
      </c>
    </row>
    <row r="20" spans="1:3">
      <c r="A20" s="5" t="s">
        <v>28</v>
      </c>
      <c r="B20" s="3">
        <v>490</v>
      </c>
      <c r="C20" s="3">
        <v>489</v>
      </c>
    </row>
    <row r="21" spans="1:3">
      <c r="A21" s="5" t="s">
        <v>83</v>
      </c>
      <c r="B21" s="3">
        <v>389</v>
      </c>
      <c r="C21" s="3">
        <v>390</v>
      </c>
    </row>
    <row r="22" spans="1:3">
      <c r="A22" s="5" t="s">
        <v>79</v>
      </c>
      <c r="B22" s="3">
        <v>226</v>
      </c>
      <c r="C22" s="3">
        <v>227</v>
      </c>
    </row>
    <row r="23" spans="1:3">
      <c r="A23" s="5" t="s">
        <v>58</v>
      </c>
      <c r="B23" s="3">
        <v>53</v>
      </c>
      <c r="C23" s="3">
        <v>53</v>
      </c>
    </row>
    <row r="24" spans="1:3">
      <c r="A24" s="8" t="s">
        <v>101</v>
      </c>
      <c r="B24" s="3">
        <f>SUM(B3:B23)</f>
        <v>21283</v>
      </c>
      <c r="C24" s="3">
        <f>SUM(C3:C23)</f>
        <v>18965</v>
      </c>
    </row>
  </sheetData>
  <mergeCells count="1">
    <mergeCell ref="A1:C1"/>
  </mergeCells>
  <conditionalFormatting sqref="A3:A23">
    <cfRule type="duplicateValues" dxfId="0" priority="1"/>
  </conditionalFormatting>
  <pageMargins left="0.7" right="0.7" top="0.75" bottom="0.75" header="0.3" footer="0.3"/>
  <pageSetup paperSize="9" orientation="portrait"/>
  <headerFooter/>
  <ignoredErrors>
    <ignoredError sqref="C3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codon usage bias</vt:lpstr>
      <vt:lpstr>Codon number statistics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2023-07-06T12:40:00Z</dcterms:created>
  <dcterms:modified xsi:type="dcterms:W3CDTF">2024-01-01T01:40:04Z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136891505CFD4CABB2C42A754D966D20_12</vt:lpwstr>
  </property>
</Properties>
</file>